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2026 DV/(2026-ESO-226) Prekės/2. PO/"/>
    </mc:Choice>
  </mc:AlternateContent>
  <xr:revisionPtr revIDLastSave="0" documentId="8_{EE0DCF5D-DE97-42E9-9E03-68543CC18C7D}" xr6:coauthVersionLast="47" xr6:coauthVersionMax="47" xr10:uidLastSave="{00000000-0000-0000-0000-000000000000}"/>
  <bookViews>
    <workbookView xWindow="-28920" yWindow="6885" windowWidth="29040" windowHeight="15720" xr2:uid="{00000000-000D-0000-FFFF-FFFF00000000}"/>
  </bookViews>
  <sheets>
    <sheet name="Kiekiai,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5" i="1" l="1"/>
</calcChain>
</file>

<file path=xl/sharedStrings.xml><?xml version="1.0" encoding="utf-8"?>
<sst xmlns="http://schemas.openxmlformats.org/spreadsheetml/2006/main" count="13" uniqueCount="12">
  <si>
    <t>Operatyviniai žymenys atramoms ir skyrikliams</t>
  </si>
  <si>
    <t>Pavadinimas</t>
  </si>
  <si>
    <t>Mato vienetas</t>
  </si>
  <si>
    <t>Preliminarus kiekis*</t>
  </si>
  <si>
    <t>Įkainis,
Eur be PVM</t>
  </si>
  <si>
    <t>Suma, Eur be PVM
(F=D*E)</t>
  </si>
  <si>
    <t xml:space="preserve"> - pildo Tiekėjas</t>
  </si>
  <si>
    <t>0,4-35 kV oro linijų gelžbetoninių atramų operatyvinių ir techninių pavadinimų žymenys</t>
  </si>
  <si>
    <t>Vnt.</t>
  </si>
  <si>
    <t>0,4-10 kV oro linijų skyriklių operatyvinių pavadinimų žymenys</t>
  </si>
  <si>
    <t xml:space="preserve">Viso Eur be PVM: </t>
  </si>
  <si>
    <t>* Nurodytas preliminarus Prekių kiekis, kurio Pirkėjas neįsipareigoja išpirkti per Sutarties galiojimo laikotarpį.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</si>
</sst>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MS Sans Serif"/>
      <family val="2"/>
      <charset val="186"/>
    </font>
    <font>
      <sz val="10"/>
      <color theme="1"/>
      <name val="Arial"/>
      <family val="2"/>
      <charset val="186"/>
    </font>
    <font>
      <vertAlign val="superscript"/>
      <sz val="10"/>
      <color theme="1"/>
      <name val="Arial"/>
      <family val="2"/>
      <charset val="186"/>
    </font>
    <font>
      <vertAlign val="superscript"/>
      <sz val="11"/>
      <color theme="1"/>
      <name val="Arial"/>
      <family val="2"/>
      <charset val="186"/>
    </font>
    <font>
      <sz val="1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A15" sqref="A15"/>
    </sheetView>
  </sheetViews>
  <sheetFormatPr defaultColWidth="9.1796875" defaultRowHeight="13"/>
  <cols>
    <col min="1" max="1" width="51.453125" style="1" customWidth="1"/>
    <col min="2" max="3" width="13" style="4" customWidth="1"/>
    <col min="4" max="5" width="16.54296875" style="4" customWidth="1"/>
    <col min="6" max="16384" width="9.1796875" style="1"/>
  </cols>
  <sheetData>
    <row r="1" spans="1:8" ht="23.25" customHeight="1">
      <c r="A1" s="6" t="s">
        <v>0</v>
      </c>
    </row>
    <row r="2" spans="1:8" ht="26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G2" s="9"/>
      <c r="H2" s="10" t="s">
        <v>6</v>
      </c>
    </row>
    <row r="3" spans="1:8" ht="26">
      <c r="A3" s="3" t="s">
        <v>7</v>
      </c>
      <c r="B3" s="2" t="s">
        <v>8</v>
      </c>
      <c r="C3" s="16">
        <v>50000</v>
      </c>
      <c r="D3" s="15"/>
      <c r="E3" s="7">
        <f>ROUND((C3*D3),2)</f>
        <v>0</v>
      </c>
    </row>
    <row r="4" spans="1:8">
      <c r="A4" s="3" t="s">
        <v>9</v>
      </c>
      <c r="B4" s="2" t="s">
        <v>8</v>
      </c>
      <c r="C4" s="16">
        <v>30000</v>
      </c>
      <c r="D4" s="15"/>
      <c r="E4" s="7">
        <f>ROUND((C4*D4),2)</f>
        <v>0</v>
      </c>
    </row>
    <row r="5" spans="1:8">
      <c r="D5" s="8" t="s">
        <v>10</v>
      </c>
      <c r="E5" s="13">
        <f>ROUND(SUM(E3:E4),2)</f>
        <v>0</v>
      </c>
    </row>
    <row r="7" spans="1:8">
      <c r="A7" s="1" t="s">
        <v>11</v>
      </c>
    </row>
    <row r="14" spans="1:8">
      <c r="C14" s="5"/>
      <c r="D14" s="5"/>
      <c r="E14" s="5"/>
    </row>
    <row r="15" spans="1:8" ht="14.5">
      <c r="A15" s="5"/>
      <c r="C15" s="5"/>
      <c r="D15" s="5"/>
      <c r="E15" s="11"/>
    </row>
    <row r="16" spans="1:8" ht="14.5">
      <c r="A16" s="5"/>
      <c r="C16" s="5"/>
      <c r="D16" s="5"/>
      <c r="E16" s="11"/>
    </row>
    <row r="17" spans="5:5" ht="16.5">
      <c r="E17" s="1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115ECE-1EF1-4158-8414-9A559A4C7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18B351-E487-4A90-B81A-4A087C64701C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3db48862-3d5a-4b5b-a8ee-b1270852f994"/>
    <ds:schemaRef ds:uri="http://schemas.microsoft.com/office/infopath/2007/PartnerControls"/>
    <ds:schemaRef ds:uri="http://schemas.openxmlformats.org/package/2006/metadata/core-properties"/>
    <ds:schemaRef ds:uri="174e2526-1205-4a65-b23b-c71d1ac53409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E92AF70-CD58-4EB2-9E93-38BCD81374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Kiekiai,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Našlėnė</dc:creator>
  <cp:keywords/>
  <dc:description/>
  <cp:lastModifiedBy>Raminta Pelėdaitė</cp:lastModifiedBy>
  <cp:revision/>
  <dcterms:created xsi:type="dcterms:W3CDTF">2023-01-23T12:58:03Z</dcterms:created>
  <dcterms:modified xsi:type="dcterms:W3CDTF">2026-03-23T07:45:21Z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